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75" activeTab="0"/>
  </bookViews>
  <sheets>
    <sheet name="List of Participants" sheetId="1" r:id="rId1"/>
  </sheets>
  <definedNames/>
  <calcPr fullCalcOnLoad="1"/>
</workbook>
</file>

<file path=xl/sharedStrings.xml><?xml version="1.0" encoding="utf-8"?>
<sst xmlns="http://schemas.openxmlformats.org/spreadsheetml/2006/main" count="249" uniqueCount="201">
  <si>
    <t>Telephone</t>
  </si>
  <si>
    <t>Email</t>
  </si>
  <si>
    <t>No.</t>
  </si>
  <si>
    <t>Sector</t>
  </si>
  <si>
    <t>Job Position</t>
  </si>
  <si>
    <t>Organization</t>
  </si>
  <si>
    <t>Last name</t>
  </si>
  <si>
    <t>First name</t>
  </si>
  <si>
    <t>Deane</t>
  </si>
  <si>
    <t>Leonard</t>
  </si>
  <si>
    <t>energyunit@vincysurf.com</t>
  </si>
  <si>
    <t>(784) 451 2338</t>
  </si>
  <si>
    <t>Osborne</t>
  </si>
  <si>
    <t>Warren</t>
  </si>
  <si>
    <t>Energy Officer, Energy Unit SVG</t>
  </si>
  <si>
    <t>(784) 450 0369</t>
  </si>
  <si>
    <t>Kelly</t>
  </si>
  <si>
    <t>Eversly</t>
  </si>
  <si>
    <t>Colaire</t>
  </si>
  <si>
    <t>DOM Government</t>
  </si>
  <si>
    <t>Building Maintenance Officer, Ministry of Public Works, Energy &amp; Ports</t>
  </si>
  <si>
    <t xml:space="preserve">Manager, Energy Unit SVG, Ministry of </t>
  </si>
  <si>
    <t>Matthew</t>
  </si>
  <si>
    <t>Joseph</t>
  </si>
  <si>
    <t>Dominica State College</t>
  </si>
  <si>
    <t>Lecturer, Electrical Engineering</t>
  </si>
  <si>
    <t>Royer</t>
  </si>
  <si>
    <t xml:space="preserve">Vaughn </t>
  </si>
  <si>
    <t>Electrical Engineer, Ministry of Public Works, Energy &amp; Ports</t>
  </si>
  <si>
    <t>Ministry of Communications, Works, Public Utilities, Posts, Physical Planning, Natural Resources and Environment (NIA)</t>
  </si>
  <si>
    <t>Girvan</t>
  </si>
  <si>
    <t>Pigott</t>
  </si>
  <si>
    <t>Transmission and Distribution Engineer</t>
  </si>
  <si>
    <t>Antigua Public Utilities Company (APUA)</t>
  </si>
  <si>
    <t>King</t>
  </si>
  <si>
    <t>Jerry</t>
  </si>
  <si>
    <t>Engineering Lecturer</t>
  </si>
  <si>
    <t>Antigua State College</t>
  </si>
  <si>
    <t>Earl</t>
  </si>
  <si>
    <t xml:space="preserve">joseph_matthew@hotmail.com </t>
  </si>
  <si>
    <t xml:space="preserve">pspublicworks@cwdom.dm </t>
  </si>
  <si>
    <t>767 615 5444</t>
  </si>
  <si>
    <t>Country</t>
  </si>
  <si>
    <t>Roberts</t>
  </si>
  <si>
    <t>General Education Dept, TA Marryshow Community College, GRE</t>
  </si>
  <si>
    <t>Auguste</t>
  </si>
  <si>
    <t>John</t>
  </si>
  <si>
    <t>Senior Energy Officer, Ministry of Finance</t>
  </si>
  <si>
    <t>435-8708</t>
  </si>
  <si>
    <t xml:space="preserve">john_auguste@yahoo.com </t>
  </si>
  <si>
    <t>Antoine</t>
  </si>
  <si>
    <t>Clive</t>
  </si>
  <si>
    <t>Ministry of Communication and Works, Transport &amp; Public Utilities</t>
  </si>
  <si>
    <t>Dominica</t>
  </si>
  <si>
    <t xml:space="preserve">George </t>
  </si>
  <si>
    <t xml:space="preserve">Nathaniel </t>
  </si>
  <si>
    <t>DOMLEC</t>
  </si>
  <si>
    <t>Electricity</t>
  </si>
  <si>
    <t>edith.thomas@domlec.com</t>
  </si>
  <si>
    <t>Julien</t>
  </si>
  <si>
    <t>Felix</t>
  </si>
  <si>
    <t>Commercial Manager</t>
  </si>
  <si>
    <t>Commercial Engineer</t>
  </si>
  <si>
    <t>Massicot</t>
  </si>
  <si>
    <t>Daniel</t>
  </si>
  <si>
    <t>Commerical Engineer</t>
  </si>
  <si>
    <t>Cenac</t>
  </si>
  <si>
    <t>Daren</t>
  </si>
  <si>
    <t>Senior Engineer</t>
  </si>
  <si>
    <t>SLASPA</t>
  </si>
  <si>
    <t>Victorin</t>
  </si>
  <si>
    <t>Ghirawoo</t>
  </si>
  <si>
    <t>Technical Supervisor</t>
  </si>
  <si>
    <t>1-767-255-6144</t>
  </si>
  <si>
    <t>Browne</t>
  </si>
  <si>
    <t>1 869 465 2000</t>
  </si>
  <si>
    <t>Hall</t>
  </si>
  <si>
    <t>Robert</t>
  </si>
  <si>
    <t xml:space="preserve">Electrical Engineer </t>
  </si>
  <si>
    <t>Bahamas Electricity Company (Government owned)</t>
  </si>
  <si>
    <t>Engineer</t>
  </si>
  <si>
    <t xml:space="preserve">Tanase </t>
  </si>
  <si>
    <t>Marin</t>
  </si>
  <si>
    <t>Manager</t>
  </si>
  <si>
    <t>Petit St. Vincent Resort</t>
  </si>
  <si>
    <t>Henry</t>
  </si>
  <si>
    <t>Michael</t>
  </si>
  <si>
    <t>Electrical Engineer</t>
  </si>
  <si>
    <t>Ministry of Communications, Works, Transport and Public Utilities</t>
  </si>
  <si>
    <t>758-468-4364
cell 721-7117</t>
  </si>
  <si>
    <t>mihenry@gosl.gov.lc</t>
  </si>
  <si>
    <t>cantoine@gosl.gov.lc</t>
  </si>
  <si>
    <t>REHall@bahamaselectricity.com</t>
  </si>
  <si>
    <t>242-302-1262</t>
  </si>
  <si>
    <t xml:space="preserve">Ministry of Public Service </t>
  </si>
  <si>
    <t>Government</t>
  </si>
  <si>
    <t>Energy Unit</t>
  </si>
  <si>
    <t>Utility</t>
  </si>
  <si>
    <t>(268) 480-7205
(268) 729-7114</t>
  </si>
  <si>
    <t>girvanp@apua.ag</t>
  </si>
  <si>
    <t xml:space="preserve">Bertill </t>
  </si>
  <si>
    <t>bertillbrowne@yahoo.com</t>
  </si>
  <si>
    <t>Public Utilities Officer I</t>
  </si>
  <si>
    <t>758- 468-4367
758- 519-8122</t>
  </si>
  <si>
    <t>1-767-255-6030
1-767-276-8260</t>
  </si>
  <si>
    <t>1-758-452-2678
1-758-484-9647</t>
  </si>
  <si>
    <t>cenacd@gmail.com
cenacd@slaspa.com</t>
  </si>
  <si>
    <t>Girdari</t>
  </si>
  <si>
    <t>Deepa</t>
  </si>
  <si>
    <t>Tourism Officer - Training Small Properties - OAS STEP Coordinator for Saint Lucia</t>
  </si>
  <si>
    <t xml:space="preserve">Ministry of Tourism and Civil Aviation </t>
  </si>
  <si>
    <t>Saint Lucia</t>
  </si>
  <si>
    <t>Hotel</t>
  </si>
  <si>
    <t>1-758-715-4863
1-758-285-8483
1-758-468-4618</t>
  </si>
  <si>
    <t>tgirdari@gmail.com
taragidari@live.com</t>
  </si>
  <si>
    <t>Senior Lecturer, Engineer Managing Director</t>
  </si>
  <si>
    <t>Academic</t>
  </si>
  <si>
    <t>537-4528
538-7467</t>
  </si>
  <si>
    <t>ucallihaul_2000@yahoo.com</t>
  </si>
  <si>
    <t>Saint Vincent and the Grenadines</t>
  </si>
  <si>
    <t>Turks and Caicos</t>
  </si>
  <si>
    <t>Stubbs</t>
  </si>
  <si>
    <t>Echando</t>
  </si>
  <si>
    <t>Senior Meter reader</t>
  </si>
  <si>
    <t>PPC Prova Power Company</t>
  </si>
  <si>
    <t>1-649-332-2096</t>
  </si>
  <si>
    <t>Government of Dominica</t>
  </si>
  <si>
    <t>767 266-3231 
767 277-6823</t>
  </si>
  <si>
    <t>Neverson</t>
  </si>
  <si>
    <t>Fidel</t>
  </si>
  <si>
    <t>Planning Engineer (Generation)</t>
  </si>
  <si>
    <t>VINLEC</t>
  </si>
  <si>
    <t>emstubbs@ppcltd.tc</t>
  </si>
  <si>
    <t>1-784-456-1701 ext. 317</t>
  </si>
  <si>
    <t>fneverson@vinlec.com</t>
  </si>
  <si>
    <t>268-726-4535</t>
  </si>
  <si>
    <t>jerryfking@hotmail.com</t>
  </si>
  <si>
    <t>Ministry of Finance</t>
  </si>
  <si>
    <t>Grenada</t>
  </si>
  <si>
    <t>Generation Engineer</t>
  </si>
  <si>
    <t>Nevis</t>
  </si>
  <si>
    <t>869-763-9242</t>
  </si>
  <si>
    <t>jkelly@nevlec.com</t>
  </si>
  <si>
    <t>Jonathan</t>
  </si>
  <si>
    <t>767 265 9597 / 767 449-1574</t>
  </si>
  <si>
    <t>Guyana</t>
  </si>
  <si>
    <t>Williams</t>
  </si>
  <si>
    <t>CARICOM Secretariat</t>
  </si>
  <si>
    <t>1-592-222-0001
592-222-0139</t>
  </si>
  <si>
    <t>jwilliams@caricom.org</t>
  </si>
  <si>
    <t>Jacobs</t>
  </si>
  <si>
    <t>Jusceno</t>
  </si>
  <si>
    <t>GRENLEC</t>
  </si>
  <si>
    <t>473-405-1919</t>
  </si>
  <si>
    <t>jjacobs@hotmail.com</t>
  </si>
  <si>
    <t>Providence</t>
  </si>
  <si>
    <t>Justin</t>
  </si>
  <si>
    <t>Technical Manager</t>
  </si>
  <si>
    <t>Mustique Company Ltd</t>
  </si>
  <si>
    <t>daniel.massicot@domleconline.com
edaniella47@hotmail.com</t>
  </si>
  <si>
    <t>784-593-1117
784-488-8621</t>
  </si>
  <si>
    <t>justin@mustique.vc</t>
  </si>
  <si>
    <t>Saint Kitts and Nevis</t>
  </si>
  <si>
    <t>Ochilien</t>
  </si>
  <si>
    <t>Leroy</t>
  </si>
  <si>
    <t>Building maintenance technician</t>
  </si>
  <si>
    <t>758-450-5642
758-468-2236</t>
  </si>
  <si>
    <t>784-494-8877</t>
  </si>
  <si>
    <t>Building Engineer</t>
  </si>
  <si>
    <t>Barbados</t>
  </si>
  <si>
    <t>Noel</t>
  </si>
  <si>
    <t>Barbados Crane Resort</t>
  </si>
  <si>
    <t>noel.browne@crane.com
noelsbrowne@yahoo.com</t>
  </si>
  <si>
    <t>Adams</t>
  </si>
  <si>
    <t>Ricardo</t>
  </si>
  <si>
    <t>ACES Caribbean</t>
  </si>
  <si>
    <t>784-494-8968</t>
  </si>
  <si>
    <t>aces@vincysurf.com</t>
  </si>
  <si>
    <t>Bahamas</t>
  </si>
  <si>
    <t>Clarke</t>
  </si>
  <si>
    <t>Sherwin</t>
  </si>
  <si>
    <t>Technician / Engineer</t>
  </si>
  <si>
    <t>Guyana Energy Agency</t>
  </si>
  <si>
    <t>592-684-6919</t>
  </si>
  <si>
    <t>sherwin_clarke@yahoo.com</t>
  </si>
  <si>
    <t>Preville</t>
  </si>
  <si>
    <t>Urban</t>
  </si>
  <si>
    <t>Managing Director</t>
  </si>
  <si>
    <t>Power Engineering</t>
  </si>
  <si>
    <t>Private Sector</t>
  </si>
  <si>
    <t>upreville@powerengineeringservices.org</t>
  </si>
  <si>
    <t>1-758-285-0335</t>
  </si>
  <si>
    <t>victorin.ghirawoo@slaspa.com</t>
  </si>
  <si>
    <t>warren_osborne@hotmail.com</t>
  </si>
  <si>
    <t>Antigua and Barbuda</t>
  </si>
  <si>
    <t>tmarin47@yahoo.com</t>
  </si>
  <si>
    <t>758-450-8600
720-9062</t>
  </si>
  <si>
    <t>col3jays@yahoo.com</t>
  </si>
  <si>
    <t>St Kitts Electricity Department</t>
  </si>
  <si>
    <t xml:space="preserve">General Manager </t>
  </si>
  <si>
    <t>fochilien@publicservice.gov.lc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</si>
</sst>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2"/>
      <name val="Arial"/>
      <family val="2"/>
    </font>
    <font>
      <sz val="9"/>
      <color indexed="62"/>
      <name val="Arial"/>
      <family val="2"/>
    </font>
    <font>
      <u val="single"/>
      <sz val="9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20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2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20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20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1" xfId="20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ergyunit@vincysurf.com" TargetMode="External" /><Relationship Id="rId2" Type="http://schemas.openxmlformats.org/officeDocument/2006/relationships/hyperlink" Target="mailto:warren_osborne@hotmail.com" TargetMode="External" /><Relationship Id="rId3" Type="http://schemas.openxmlformats.org/officeDocument/2006/relationships/hyperlink" Target="mailto:girvanp@apua.ag" TargetMode="External" /><Relationship Id="rId4" Type="http://schemas.openxmlformats.org/officeDocument/2006/relationships/hyperlink" Target="mailto:jerryfking@hotmail.com" TargetMode="External" /><Relationship Id="rId5" Type="http://schemas.openxmlformats.org/officeDocument/2006/relationships/hyperlink" Target="mailto:joseph_matthew@hotmail.com" TargetMode="External" /><Relationship Id="rId6" Type="http://schemas.openxmlformats.org/officeDocument/2006/relationships/hyperlink" Target="mailto:col3jays@yahoo.com" TargetMode="External" /><Relationship Id="rId7" Type="http://schemas.openxmlformats.org/officeDocument/2006/relationships/hyperlink" Target="mailto:pspublicworks@cwdom.dm" TargetMode="External" /><Relationship Id="rId8" Type="http://schemas.openxmlformats.org/officeDocument/2006/relationships/hyperlink" Target="mailto:john_auguste@yahoo.com" TargetMode="External" /><Relationship Id="rId9" Type="http://schemas.openxmlformats.org/officeDocument/2006/relationships/hyperlink" Target="mailto:jkelly@nevlec.com" TargetMode="External" /><Relationship Id="rId10" Type="http://schemas.openxmlformats.org/officeDocument/2006/relationships/hyperlink" Target="mailto:ucallihaul_2000@yahoo.com" TargetMode="External" /><Relationship Id="rId11" Type="http://schemas.openxmlformats.org/officeDocument/2006/relationships/hyperlink" Target="mailto:REHall@bahamaselectricity.com" TargetMode="External" /><Relationship Id="rId12" Type="http://schemas.openxmlformats.org/officeDocument/2006/relationships/hyperlink" Target="mailto:cantoine@gosl.gov.lc" TargetMode="External" /><Relationship Id="rId13" Type="http://schemas.openxmlformats.org/officeDocument/2006/relationships/hyperlink" Target="mailto:bertillbrowne@yahoo.com" TargetMode="External" /><Relationship Id="rId14" Type="http://schemas.openxmlformats.org/officeDocument/2006/relationships/hyperlink" Target="mailto:edith.thomas@domlec.com" TargetMode="External" /><Relationship Id="rId15" Type="http://schemas.openxmlformats.org/officeDocument/2006/relationships/hyperlink" Target="mailto:edith.thomas@domlec.com" TargetMode="External" /><Relationship Id="rId16" Type="http://schemas.openxmlformats.org/officeDocument/2006/relationships/hyperlink" Target="mailto:victorin.ghirawoo@slaspa.com" TargetMode="External" /><Relationship Id="rId17" Type="http://schemas.openxmlformats.org/officeDocument/2006/relationships/hyperlink" Target="mailto:mihenry@gosl.gov.lc" TargetMode="External" /><Relationship Id="rId18" Type="http://schemas.openxmlformats.org/officeDocument/2006/relationships/hyperlink" Target="mailto:daniel.massicot@domleconline.comedaniella47@hotmail.com" TargetMode="External" /><Relationship Id="rId19" Type="http://schemas.openxmlformats.org/officeDocument/2006/relationships/hyperlink" Target="mailto:cenacd@gmail.comcenacd@slaspa.com" TargetMode="External" /><Relationship Id="rId20" Type="http://schemas.openxmlformats.org/officeDocument/2006/relationships/hyperlink" Target="mailto:tgirdari@gmail.comtaragidari@live.com" TargetMode="External" /><Relationship Id="rId21" Type="http://schemas.openxmlformats.org/officeDocument/2006/relationships/hyperlink" Target="mailto:emstubbs@ppcltd.tc" TargetMode="External" /><Relationship Id="rId22" Type="http://schemas.openxmlformats.org/officeDocument/2006/relationships/hyperlink" Target="mailto:fneverson@vinlec.com" TargetMode="External" /><Relationship Id="rId23" Type="http://schemas.openxmlformats.org/officeDocument/2006/relationships/hyperlink" Target="mailto:jwilliams@caricom.org" TargetMode="External" /><Relationship Id="rId24" Type="http://schemas.openxmlformats.org/officeDocument/2006/relationships/hyperlink" Target="mailto:jjacobs@hotmail.com" TargetMode="External" /><Relationship Id="rId25" Type="http://schemas.openxmlformats.org/officeDocument/2006/relationships/hyperlink" Target="mailto:justin@mustique.vc" TargetMode="External" /><Relationship Id="rId26" Type="http://schemas.openxmlformats.org/officeDocument/2006/relationships/hyperlink" Target="mailto:tmarin47@yahoo.com" TargetMode="External" /><Relationship Id="rId27" Type="http://schemas.openxmlformats.org/officeDocument/2006/relationships/hyperlink" Target="mailto:noel.browne@crane.comnoelsbrowne@yahoo.com" TargetMode="External" /><Relationship Id="rId28" Type="http://schemas.openxmlformats.org/officeDocument/2006/relationships/hyperlink" Target="mailto:aces@vincysurf.com" TargetMode="External" /><Relationship Id="rId29" Type="http://schemas.openxmlformats.org/officeDocument/2006/relationships/hyperlink" Target="mailto:sherwin_clarke@yahoo.com" TargetMode="External" /><Relationship Id="rId30" Type="http://schemas.openxmlformats.org/officeDocument/2006/relationships/hyperlink" Target="mailto:upreville@powerengineeringservices.org" TargetMode="External" /><Relationship Id="rId31" Type="http://schemas.openxmlformats.org/officeDocument/2006/relationships/hyperlink" Target="mailto:fochilien@publicservice.gov.lc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pane ySplit="1" topLeftCell="BM19" activePane="bottomLeft" state="frozen"/>
      <selection pane="topLeft" activeCell="A1" sqref="A1"/>
      <selection pane="bottomLeft" activeCell="D30" sqref="D30"/>
    </sheetView>
  </sheetViews>
  <sheetFormatPr defaultColWidth="9.140625" defaultRowHeight="12.75"/>
  <cols>
    <col min="1" max="1" width="3.7109375" style="1" customWidth="1"/>
    <col min="2" max="2" width="19.7109375" style="1" customWidth="1"/>
    <col min="3" max="3" width="15.7109375" style="1" customWidth="1"/>
    <col min="4" max="4" width="12.57421875" style="1" customWidth="1"/>
    <col min="5" max="5" width="30.421875" style="1" customWidth="1"/>
    <col min="6" max="6" width="21.57421875" style="1" customWidth="1"/>
    <col min="7" max="7" width="13.7109375" style="1" customWidth="1"/>
    <col min="8" max="8" width="21.140625" style="1" customWidth="1"/>
    <col min="9" max="9" width="33.28125" style="1" customWidth="1"/>
    <col min="10" max="16384" width="9.140625" style="1" customWidth="1"/>
  </cols>
  <sheetData>
    <row r="1" spans="1:9" ht="16.5" customHeight="1">
      <c r="A1" s="7" t="s">
        <v>2</v>
      </c>
      <c r="B1" s="7" t="s">
        <v>42</v>
      </c>
      <c r="C1" s="8" t="s">
        <v>6</v>
      </c>
      <c r="D1" s="8" t="s">
        <v>7</v>
      </c>
      <c r="E1" s="8" t="s">
        <v>4</v>
      </c>
      <c r="F1" s="8" t="s">
        <v>5</v>
      </c>
      <c r="G1" s="8" t="s">
        <v>3</v>
      </c>
      <c r="H1" s="8" t="s">
        <v>0</v>
      </c>
      <c r="I1" s="8" t="s">
        <v>1</v>
      </c>
    </row>
    <row r="2" spans="1:9" ht="24">
      <c r="A2" s="4">
        <v>1</v>
      </c>
      <c r="B2" s="4" t="s">
        <v>194</v>
      </c>
      <c r="C2" s="4" t="s">
        <v>31</v>
      </c>
      <c r="D2" s="4" t="s">
        <v>30</v>
      </c>
      <c r="E2" s="4" t="s">
        <v>32</v>
      </c>
      <c r="F2" s="4" t="s">
        <v>33</v>
      </c>
      <c r="G2" s="4" t="s">
        <v>97</v>
      </c>
      <c r="H2" s="4" t="s">
        <v>98</v>
      </c>
      <c r="I2" s="9" t="s">
        <v>99</v>
      </c>
    </row>
    <row r="3" spans="1:9" ht="12.75">
      <c r="A3" s="4">
        <f>A2+1</f>
        <v>2</v>
      </c>
      <c r="B3" s="4" t="s">
        <v>194</v>
      </c>
      <c r="C3" s="4" t="s">
        <v>34</v>
      </c>
      <c r="D3" s="4" t="s">
        <v>35</v>
      </c>
      <c r="E3" s="4" t="s">
        <v>36</v>
      </c>
      <c r="F3" s="4" t="s">
        <v>37</v>
      </c>
      <c r="G3" s="4" t="s">
        <v>116</v>
      </c>
      <c r="H3" s="4" t="s">
        <v>135</v>
      </c>
      <c r="I3" s="9" t="s">
        <v>136</v>
      </c>
    </row>
    <row r="4" spans="1:9" ht="36">
      <c r="A4" s="4">
        <f aca="true" t="shared" si="0" ref="A4:A32">A3+1</f>
        <v>3</v>
      </c>
      <c r="B4" s="4" t="s">
        <v>178</v>
      </c>
      <c r="C4" s="4" t="s">
        <v>76</v>
      </c>
      <c r="D4" s="4" t="s">
        <v>77</v>
      </c>
      <c r="E4" s="4" t="s">
        <v>78</v>
      </c>
      <c r="F4" s="4" t="s">
        <v>79</v>
      </c>
      <c r="G4" s="4" t="s">
        <v>95</v>
      </c>
      <c r="H4" s="6" t="s">
        <v>93</v>
      </c>
      <c r="I4" s="9" t="s">
        <v>92</v>
      </c>
    </row>
    <row r="5" spans="1:9" ht="25.5">
      <c r="A5" s="4">
        <f t="shared" si="0"/>
        <v>4</v>
      </c>
      <c r="B5" s="2" t="s">
        <v>169</v>
      </c>
      <c r="C5" s="2" t="s">
        <v>74</v>
      </c>
      <c r="D5" s="2" t="s">
        <v>170</v>
      </c>
      <c r="E5" s="2" t="s">
        <v>168</v>
      </c>
      <c r="F5" s="2" t="s">
        <v>171</v>
      </c>
      <c r="G5" s="2" t="s">
        <v>112</v>
      </c>
      <c r="H5" s="2"/>
      <c r="I5" s="3" t="s">
        <v>172</v>
      </c>
    </row>
    <row r="6" spans="1:9" s="14" customFormat="1" ht="35.25" customHeight="1">
      <c r="A6" s="6">
        <f t="shared" si="0"/>
        <v>5</v>
      </c>
      <c r="B6" s="6" t="s">
        <v>53</v>
      </c>
      <c r="C6" s="6" t="s">
        <v>18</v>
      </c>
      <c r="D6" s="6" t="s">
        <v>17</v>
      </c>
      <c r="E6" s="6" t="s">
        <v>20</v>
      </c>
      <c r="F6" s="6" t="s">
        <v>126</v>
      </c>
      <c r="G6" s="6" t="s">
        <v>95</v>
      </c>
      <c r="H6" s="6" t="s">
        <v>127</v>
      </c>
      <c r="I6" s="15" t="s">
        <v>197</v>
      </c>
    </row>
    <row r="7" spans="1:9" ht="24">
      <c r="A7" s="4">
        <f t="shared" si="0"/>
        <v>6</v>
      </c>
      <c r="B7" s="4" t="s">
        <v>53</v>
      </c>
      <c r="C7" s="4" t="s">
        <v>22</v>
      </c>
      <c r="D7" s="4" t="s">
        <v>23</v>
      </c>
      <c r="E7" s="4" t="s">
        <v>25</v>
      </c>
      <c r="F7" s="4" t="s">
        <v>24</v>
      </c>
      <c r="G7" s="4"/>
      <c r="H7" s="4" t="s">
        <v>144</v>
      </c>
      <c r="I7" s="5" t="s">
        <v>39</v>
      </c>
    </row>
    <row r="8" spans="1:9" ht="24">
      <c r="A8" s="4">
        <f t="shared" si="0"/>
        <v>7</v>
      </c>
      <c r="B8" s="4" t="s">
        <v>53</v>
      </c>
      <c r="C8" s="4" t="s">
        <v>26</v>
      </c>
      <c r="D8" s="4" t="s">
        <v>27</v>
      </c>
      <c r="E8" s="4" t="s">
        <v>28</v>
      </c>
      <c r="F8" s="4" t="s">
        <v>19</v>
      </c>
      <c r="G8" s="4"/>
      <c r="H8" s="4" t="s">
        <v>41</v>
      </c>
      <c r="I8" s="9" t="s">
        <v>40</v>
      </c>
    </row>
    <row r="9" spans="1:9" ht="29.25" customHeight="1">
      <c r="A9" s="4">
        <f t="shared" si="0"/>
        <v>8</v>
      </c>
      <c r="B9" s="4" t="s">
        <v>53</v>
      </c>
      <c r="C9" s="4" t="s">
        <v>54</v>
      </c>
      <c r="D9" s="4" t="s">
        <v>55</v>
      </c>
      <c r="E9" s="4" t="s">
        <v>61</v>
      </c>
      <c r="F9" s="4" t="s">
        <v>56</v>
      </c>
      <c r="G9" s="4" t="s">
        <v>57</v>
      </c>
      <c r="H9" s="10" t="s">
        <v>73</v>
      </c>
      <c r="I9" s="9" t="s">
        <v>58</v>
      </c>
    </row>
    <row r="10" spans="1:9" ht="12.75">
      <c r="A10" s="4">
        <f t="shared" si="0"/>
        <v>9</v>
      </c>
      <c r="B10" s="4" t="s">
        <v>53</v>
      </c>
      <c r="C10" s="4" t="s">
        <v>59</v>
      </c>
      <c r="D10" s="4" t="s">
        <v>60</v>
      </c>
      <c r="E10" s="4" t="s">
        <v>62</v>
      </c>
      <c r="F10" s="4" t="s">
        <v>56</v>
      </c>
      <c r="G10" s="4" t="s">
        <v>57</v>
      </c>
      <c r="H10" s="10" t="s">
        <v>73</v>
      </c>
      <c r="I10" s="9" t="s">
        <v>58</v>
      </c>
    </row>
    <row r="11" spans="1:9" ht="25.5">
      <c r="A11" s="4">
        <f t="shared" si="0"/>
        <v>10</v>
      </c>
      <c r="B11" s="4" t="s">
        <v>53</v>
      </c>
      <c r="C11" s="4" t="s">
        <v>63</v>
      </c>
      <c r="D11" s="4" t="s">
        <v>64</v>
      </c>
      <c r="E11" s="4" t="s">
        <v>65</v>
      </c>
      <c r="F11" s="4" t="s">
        <v>56</v>
      </c>
      <c r="G11" s="4" t="s">
        <v>57</v>
      </c>
      <c r="H11" s="10" t="s">
        <v>104</v>
      </c>
      <c r="I11" s="9" t="s">
        <v>159</v>
      </c>
    </row>
    <row r="12" spans="1:9" ht="36">
      <c r="A12" s="4">
        <f t="shared" si="0"/>
        <v>11</v>
      </c>
      <c r="B12" s="4" t="s">
        <v>138</v>
      </c>
      <c r="C12" s="4" t="s">
        <v>43</v>
      </c>
      <c r="D12" s="4" t="s">
        <v>38</v>
      </c>
      <c r="E12" s="4" t="s">
        <v>115</v>
      </c>
      <c r="F12" s="4" t="s">
        <v>44</v>
      </c>
      <c r="G12" s="4" t="s">
        <v>116</v>
      </c>
      <c r="H12" s="4" t="s">
        <v>117</v>
      </c>
      <c r="I12" s="9" t="s">
        <v>118</v>
      </c>
    </row>
    <row r="13" spans="1:9" ht="24">
      <c r="A13" s="4">
        <f t="shared" si="0"/>
        <v>12</v>
      </c>
      <c r="B13" s="4" t="s">
        <v>138</v>
      </c>
      <c r="C13" s="4" t="s">
        <v>45</v>
      </c>
      <c r="D13" s="4" t="s">
        <v>46</v>
      </c>
      <c r="E13" s="4" t="s">
        <v>47</v>
      </c>
      <c r="F13" s="4" t="s">
        <v>137</v>
      </c>
      <c r="G13" s="4" t="s">
        <v>138</v>
      </c>
      <c r="H13" s="4" t="s">
        <v>48</v>
      </c>
      <c r="I13" s="9" t="s">
        <v>49</v>
      </c>
    </row>
    <row r="14" spans="1:9" ht="12.75">
      <c r="A14" s="4">
        <f t="shared" si="0"/>
        <v>13</v>
      </c>
      <c r="B14" s="2" t="s">
        <v>138</v>
      </c>
      <c r="C14" s="2" t="s">
        <v>150</v>
      </c>
      <c r="D14" s="2" t="s">
        <v>151</v>
      </c>
      <c r="E14" s="2" t="s">
        <v>87</v>
      </c>
      <c r="F14" s="2" t="s">
        <v>152</v>
      </c>
      <c r="G14" s="2" t="s">
        <v>97</v>
      </c>
      <c r="H14" s="2" t="s">
        <v>153</v>
      </c>
      <c r="I14" s="3" t="s">
        <v>154</v>
      </c>
    </row>
    <row r="15" spans="1:9" ht="24">
      <c r="A15" s="4">
        <f t="shared" si="0"/>
        <v>14</v>
      </c>
      <c r="B15" s="2" t="s">
        <v>145</v>
      </c>
      <c r="C15" s="2" t="s">
        <v>146</v>
      </c>
      <c r="D15" s="2" t="s">
        <v>23</v>
      </c>
      <c r="E15" s="2" t="s">
        <v>83</v>
      </c>
      <c r="F15" s="2" t="s">
        <v>147</v>
      </c>
      <c r="G15" s="2" t="s">
        <v>95</v>
      </c>
      <c r="H15" s="2" t="s">
        <v>148</v>
      </c>
      <c r="I15" s="3" t="s">
        <v>149</v>
      </c>
    </row>
    <row r="16" spans="1:9" ht="12.75">
      <c r="A16" s="4">
        <f t="shared" si="0"/>
        <v>15</v>
      </c>
      <c r="B16" s="2" t="s">
        <v>145</v>
      </c>
      <c r="C16" s="2" t="s">
        <v>179</v>
      </c>
      <c r="D16" s="2" t="s">
        <v>180</v>
      </c>
      <c r="E16" s="2" t="s">
        <v>181</v>
      </c>
      <c r="F16" s="2" t="s">
        <v>182</v>
      </c>
      <c r="G16" s="2" t="s">
        <v>95</v>
      </c>
      <c r="H16" s="2" t="s">
        <v>183</v>
      </c>
      <c r="I16" s="3" t="s">
        <v>184</v>
      </c>
    </row>
    <row r="17" spans="1:9" ht="72">
      <c r="A17" s="4">
        <f t="shared" si="0"/>
        <v>16</v>
      </c>
      <c r="B17" s="4" t="s">
        <v>162</v>
      </c>
      <c r="C17" s="4" t="s">
        <v>16</v>
      </c>
      <c r="D17" s="4" t="s">
        <v>143</v>
      </c>
      <c r="E17" s="4" t="s">
        <v>139</v>
      </c>
      <c r="F17" s="4" t="s">
        <v>29</v>
      </c>
      <c r="G17" s="4" t="s">
        <v>140</v>
      </c>
      <c r="H17" s="4" t="s">
        <v>141</v>
      </c>
      <c r="I17" s="9" t="s">
        <v>142</v>
      </c>
    </row>
    <row r="18" spans="1:9" s="14" customFormat="1" ht="24">
      <c r="A18" s="6">
        <f t="shared" si="0"/>
        <v>17</v>
      </c>
      <c r="B18" s="6" t="s">
        <v>162</v>
      </c>
      <c r="C18" s="6" t="s">
        <v>74</v>
      </c>
      <c r="D18" s="6" t="s">
        <v>100</v>
      </c>
      <c r="E18" s="6" t="s">
        <v>199</v>
      </c>
      <c r="F18" s="6" t="s">
        <v>198</v>
      </c>
      <c r="G18" s="6"/>
      <c r="H18" s="6" t="s">
        <v>75</v>
      </c>
      <c r="I18" s="15" t="s">
        <v>101</v>
      </c>
    </row>
    <row r="19" spans="1:9" ht="48">
      <c r="A19" s="4">
        <f t="shared" si="0"/>
        <v>18</v>
      </c>
      <c r="B19" s="2" t="s">
        <v>111</v>
      </c>
      <c r="C19" s="4" t="s">
        <v>50</v>
      </c>
      <c r="D19" s="4" t="s">
        <v>51</v>
      </c>
      <c r="E19" s="4" t="s">
        <v>102</v>
      </c>
      <c r="F19" s="4" t="s">
        <v>52</v>
      </c>
      <c r="G19" s="4" t="s">
        <v>95</v>
      </c>
      <c r="H19" s="10" t="s">
        <v>103</v>
      </c>
      <c r="I19" s="9" t="s">
        <v>91</v>
      </c>
    </row>
    <row r="20" spans="1:9" s="14" customFormat="1" ht="24">
      <c r="A20" s="6">
        <f t="shared" si="0"/>
        <v>19</v>
      </c>
      <c r="B20" s="11" t="s">
        <v>111</v>
      </c>
      <c r="C20" s="11" t="s">
        <v>163</v>
      </c>
      <c r="D20" s="11" t="s">
        <v>164</v>
      </c>
      <c r="E20" s="11" t="s">
        <v>165</v>
      </c>
      <c r="F20" s="6" t="s">
        <v>94</v>
      </c>
      <c r="G20" s="6" t="s">
        <v>95</v>
      </c>
      <c r="H20" s="6" t="s">
        <v>166</v>
      </c>
      <c r="I20" s="15" t="s">
        <v>200</v>
      </c>
    </row>
    <row r="21" spans="1:9" ht="48">
      <c r="A21" s="4">
        <f t="shared" si="0"/>
        <v>20</v>
      </c>
      <c r="B21" s="2" t="s">
        <v>111</v>
      </c>
      <c r="C21" s="4" t="s">
        <v>85</v>
      </c>
      <c r="D21" s="4" t="s">
        <v>86</v>
      </c>
      <c r="E21" s="4" t="s">
        <v>87</v>
      </c>
      <c r="F21" s="4" t="s">
        <v>88</v>
      </c>
      <c r="G21" s="4" t="s">
        <v>95</v>
      </c>
      <c r="H21" s="4" t="s">
        <v>89</v>
      </c>
      <c r="I21" s="9" t="s">
        <v>90</v>
      </c>
    </row>
    <row r="22" spans="1:9" ht="25.5">
      <c r="A22" s="4">
        <f t="shared" si="0"/>
        <v>21</v>
      </c>
      <c r="B22" s="2" t="s">
        <v>111</v>
      </c>
      <c r="C22" s="4" t="s">
        <v>66</v>
      </c>
      <c r="D22" s="4" t="s">
        <v>67</v>
      </c>
      <c r="E22" s="4" t="s">
        <v>68</v>
      </c>
      <c r="F22" s="4" t="s">
        <v>69</v>
      </c>
      <c r="G22" s="4"/>
      <c r="H22" s="10" t="s">
        <v>105</v>
      </c>
      <c r="I22" s="9" t="s">
        <v>106</v>
      </c>
    </row>
    <row r="23" spans="1:9" ht="12.75">
      <c r="A23" s="4">
        <f t="shared" si="0"/>
        <v>22</v>
      </c>
      <c r="B23" s="2" t="s">
        <v>111</v>
      </c>
      <c r="C23" s="4" t="s">
        <v>71</v>
      </c>
      <c r="D23" s="4" t="s">
        <v>70</v>
      </c>
      <c r="E23" s="4" t="s">
        <v>72</v>
      </c>
      <c r="F23" s="4" t="s">
        <v>69</v>
      </c>
      <c r="G23" s="4"/>
      <c r="H23" s="10" t="s">
        <v>191</v>
      </c>
      <c r="I23" s="9" t="s">
        <v>192</v>
      </c>
    </row>
    <row r="24" spans="1:9" ht="36">
      <c r="A24" s="4">
        <f t="shared" si="0"/>
        <v>23</v>
      </c>
      <c r="B24" s="2" t="s">
        <v>111</v>
      </c>
      <c r="C24" s="2" t="s">
        <v>107</v>
      </c>
      <c r="D24" s="2" t="s">
        <v>108</v>
      </c>
      <c r="E24" s="2" t="s">
        <v>109</v>
      </c>
      <c r="F24" s="2" t="s">
        <v>110</v>
      </c>
      <c r="G24" s="2" t="s">
        <v>112</v>
      </c>
      <c r="H24" s="2" t="s">
        <v>113</v>
      </c>
      <c r="I24" s="3" t="s">
        <v>114</v>
      </c>
    </row>
    <row r="25" spans="1:9" ht="25.5">
      <c r="A25" s="4">
        <f t="shared" si="0"/>
        <v>24</v>
      </c>
      <c r="B25" s="2" t="s">
        <v>111</v>
      </c>
      <c r="C25" s="2" t="s">
        <v>185</v>
      </c>
      <c r="D25" s="2" t="s">
        <v>186</v>
      </c>
      <c r="E25" s="2" t="s">
        <v>187</v>
      </c>
      <c r="F25" s="2" t="s">
        <v>188</v>
      </c>
      <c r="G25" s="2" t="s">
        <v>189</v>
      </c>
      <c r="H25" s="2" t="s">
        <v>196</v>
      </c>
      <c r="I25" s="3" t="s">
        <v>190</v>
      </c>
    </row>
    <row r="26" spans="1:9" ht="24">
      <c r="A26" s="4">
        <f t="shared" si="0"/>
        <v>25</v>
      </c>
      <c r="B26" s="4" t="s">
        <v>119</v>
      </c>
      <c r="C26" s="4" t="s">
        <v>8</v>
      </c>
      <c r="D26" s="4" t="s">
        <v>9</v>
      </c>
      <c r="E26" s="4" t="s">
        <v>21</v>
      </c>
      <c r="F26" s="4" t="s">
        <v>96</v>
      </c>
      <c r="G26" s="4" t="s">
        <v>95</v>
      </c>
      <c r="H26" s="10" t="s">
        <v>11</v>
      </c>
      <c r="I26" s="5" t="s">
        <v>10</v>
      </c>
    </row>
    <row r="27" spans="1:9" ht="24">
      <c r="A27" s="4">
        <f t="shared" si="0"/>
        <v>26</v>
      </c>
      <c r="B27" s="4" t="s">
        <v>119</v>
      </c>
      <c r="C27" s="4" t="s">
        <v>12</v>
      </c>
      <c r="D27" s="4" t="s">
        <v>13</v>
      </c>
      <c r="E27" s="4" t="s">
        <v>14</v>
      </c>
      <c r="F27" s="4" t="s">
        <v>96</v>
      </c>
      <c r="G27" s="4" t="s">
        <v>95</v>
      </c>
      <c r="H27" s="10" t="s">
        <v>15</v>
      </c>
      <c r="I27" s="9" t="s">
        <v>193</v>
      </c>
    </row>
    <row r="28" spans="1:9" s="14" customFormat="1" ht="24">
      <c r="A28" s="6">
        <f t="shared" si="0"/>
        <v>27</v>
      </c>
      <c r="B28" s="11" t="s">
        <v>119</v>
      </c>
      <c r="C28" s="11" t="s">
        <v>81</v>
      </c>
      <c r="D28" s="11" t="s">
        <v>82</v>
      </c>
      <c r="E28" s="12" t="s">
        <v>80</v>
      </c>
      <c r="F28" s="12" t="s">
        <v>84</v>
      </c>
      <c r="G28" s="11" t="s">
        <v>112</v>
      </c>
      <c r="H28" s="11" t="s">
        <v>167</v>
      </c>
      <c r="I28" s="13" t="s">
        <v>195</v>
      </c>
    </row>
    <row r="29" spans="1:9" ht="24">
      <c r="A29" s="4">
        <f t="shared" si="0"/>
        <v>28</v>
      </c>
      <c r="B29" s="2" t="s">
        <v>119</v>
      </c>
      <c r="C29" s="2" t="s">
        <v>128</v>
      </c>
      <c r="D29" s="2" t="s">
        <v>129</v>
      </c>
      <c r="E29" s="2" t="s">
        <v>130</v>
      </c>
      <c r="F29" s="2" t="s">
        <v>131</v>
      </c>
      <c r="G29" s="2" t="s">
        <v>97</v>
      </c>
      <c r="H29" s="2" t="s">
        <v>133</v>
      </c>
      <c r="I29" s="3" t="s">
        <v>134</v>
      </c>
    </row>
    <row r="30" spans="1:9" ht="24">
      <c r="A30" s="4">
        <f t="shared" si="0"/>
        <v>29</v>
      </c>
      <c r="B30" s="2" t="s">
        <v>119</v>
      </c>
      <c r="C30" s="2" t="s">
        <v>155</v>
      </c>
      <c r="D30" s="2" t="s">
        <v>156</v>
      </c>
      <c r="E30" s="2" t="s">
        <v>157</v>
      </c>
      <c r="F30" s="2" t="s">
        <v>158</v>
      </c>
      <c r="G30" s="2"/>
      <c r="H30" s="2" t="s">
        <v>160</v>
      </c>
      <c r="I30" s="3" t="s">
        <v>161</v>
      </c>
    </row>
    <row r="31" spans="1:9" ht="24">
      <c r="A31" s="4">
        <f t="shared" si="0"/>
        <v>30</v>
      </c>
      <c r="B31" s="2" t="s">
        <v>119</v>
      </c>
      <c r="C31" s="2" t="s">
        <v>173</v>
      </c>
      <c r="D31" s="2" t="s">
        <v>174</v>
      </c>
      <c r="E31" s="2" t="s">
        <v>83</v>
      </c>
      <c r="F31" s="2" t="s">
        <v>175</v>
      </c>
      <c r="G31" s="2"/>
      <c r="H31" s="2" t="s">
        <v>176</v>
      </c>
      <c r="I31" s="3" t="s">
        <v>177</v>
      </c>
    </row>
    <row r="32" spans="1:9" s="14" customFormat="1" ht="24">
      <c r="A32" s="6">
        <f t="shared" si="0"/>
        <v>31</v>
      </c>
      <c r="B32" s="11" t="s">
        <v>120</v>
      </c>
      <c r="C32" s="11" t="s">
        <v>121</v>
      </c>
      <c r="D32" s="11" t="s">
        <v>122</v>
      </c>
      <c r="E32" s="11" t="s">
        <v>123</v>
      </c>
      <c r="F32" s="11" t="s">
        <v>124</v>
      </c>
      <c r="G32" s="11" t="s">
        <v>97</v>
      </c>
      <c r="H32" s="11" t="s">
        <v>125</v>
      </c>
      <c r="I32" s="13" t="s">
        <v>132</v>
      </c>
    </row>
  </sheetData>
  <hyperlinks>
    <hyperlink ref="I26" r:id="rId1" display="energyunit@vincysurf.com"/>
    <hyperlink ref="I27" r:id="rId2" display="warren_osborne@hotmail.com"/>
    <hyperlink ref="I2" r:id="rId3" display="girvanp@apua.ag"/>
    <hyperlink ref="I3" r:id="rId4" display="jerryfking@hotmail.com"/>
    <hyperlink ref="I7" r:id="rId5" display="joseph_matthew@hotmail.com "/>
    <hyperlink ref="I6" r:id="rId6" display="col3jays@yahoo.com"/>
    <hyperlink ref="I8" r:id="rId7" display="pspublicworks@cwdom.dm "/>
    <hyperlink ref="I13" r:id="rId8" display="john_auguste@yahoo.com "/>
    <hyperlink ref="I17" r:id="rId9" display="jkelly@nevlec.com"/>
    <hyperlink ref="I12" r:id="rId10" display="ucallihaul_2000@yahoo.com"/>
    <hyperlink ref="I4" r:id="rId11" display="REHall@bahamaselectricity.com"/>
    <hyperlink ref="I19" r:id="rId12" display="cantoine@gosl.gov.lc"/>
    <hyperlink ref="I18" r:id="rId13" display="bertillbrowne@yahoo.com"/>
    <hyperlink ref="I9" r:id="rId14" display="edith.thomas@domlec.com"/>
    <hyperlink ref="I10" r:id="rId15" display="edith.thomas@domlec.com"/>
    <hyperlink ref="I23" r:id="rId16" display="victorin.ghirawoo@slaspa.com"/>
    <hyperlink ref="I21" r:id="rId17" display="mihenry@gosl.gov.lc"/>
    <hyperlink ref="I11" r:id="rId18" display="daniel.massicot@domleconline.com&#10;edaniella47@hotmail.com"/>
    <hyperlink ref="I22" r:id="rId19" display="cenacd@gmail.com&#10;cenacd@slaspa.com"/>
    <hyperlink ref="I24" r:id="rId20" display="tgirdari@gmail.com&#10;taragidari@live.com"/>
    <hyperlink ref="I32" r:id="rId21" display="emstubbs@ppcltd.tc"/>
    <hyperlink ref="I29" r:id="rId22" display="fneverson@vinlec.com"/>
    <hyperlink ref="I15" r:id="rId23" display="jwilliams@caricom.org"/>
    <hyperlink ref="I14" r:id="rId24" display="jjacobs@hotmail.com"/>
    <hyperlink ref="I30" r:id="rId25" display="justin@mustique.vc"/>
    <hyperlink ref="I28" r:id="rId26" display="tmarin47@yahoo.com"/>
    <hyperlink ref="I5" r:id="rId27" display="noel.browne@crane.com&#10;noelsbrowne@yahoo.com"/>
    <hyperlink ref="I31" r:id="rId28" display="aces@vincysurf.com"/>
    <hyperlink ref="I16" r:id="rId29" display="sherwin_clarke@yahoo.com"/>
    <hyperlink ref="I25" r:id="rId30" display="upreville@powerengineeringservices.org"/>
    <hyperlink ref="I20" r:id="rId31" display="fochilien@publicservice.gov.lc"/>
  </hyperlinks>
  <printOptions/>
  <pageMargins left="0.25" right="0.17" top="1" bottom="1" header="0.5" footer="0.5"/>
  <pageSetup horizontalDpi="600" verticalDpi="600" orientation="landscape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USDECPR8</dc:creator>
  <cp:keywords/>
  <dc:description/>
  <cp:lastModifiedBy>Carolina Peña</cp:lastModifiedBy>
  <cp:lastPrinted>2009-07-10T19:45:25Z</cp:lastPrinted>
  <dcterms:created xsi:type="dcterms:W3CDTF">2009-07-07T16:57:28Z</dcterms:created>
  <dcterms:modified xsi:type="dcterms:W3CDTF">2010-08-27T17:27:48Z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